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3"/>
  </bookViews>
  <sheets>
    <sheet name="余量纪念币" sheetId="7" r:id="rId1"/>
  </sheets>
  <calcPr calcId="144525"/>
</workbook>
</file>

<file path=xl/sharedStrings.xml><?xml version="1.0" encoding="utf-8"?>
<sst xmlns="http://schemas.openxmlformats.org/spreadsheetml/2006/main" count="201" uniqueCount="124">
  <si>
    <t>中国建设银行云南省分行普通纪念币余量兑换网点额度分配及营业信息表</t>
  </si>
  <si>
    <t>序号</t>
  </si>
  <si>
    <t>地市</t>
  </si>
  <si>
    <t>机构名称</t>
  </si>
  <si>
    <t>机构编号</t>
  </si>
  <si>
    <t>2020年贺岁币</t>
  </si>
  <si>
    <t>中国共产党成立100周年普通纪念币</t>
  </si>
  <si>
    <t>第24届冬季奥林匹克运动会纪念钞——冰上项目</t>
  </si>
  <si>
    <t>第24届冬季奥林匹克运动会纪念钞——雪上项目</t>
  </si>
  <si>
    <t>第24届冬季奥林匹克运动会普通纪念币——冰上项目</t>
  </si>
  <si>
    <t>第24届冬季奥林匹克运动会普通纪念币——雪上项目</t>
  </si>
  <si>
    <t>世界文化和自然遗产——黄山普通纪念币</t>
  </si>
  <si>
    <t>世界文化和自然遗产——峨眉山-乐山大佛普通纪念币</t>
  </si>
  <si>
    <t>三江源国家公园普通纪念币</t>
  </si>
  <si>
    <t>大熊猫国家公园普通纪念币</t>
  </si>
  <si>
    <t>东北虎豹国家公园普通纪念币</t>
  </si>
  <si>
    <t>热带雨林国家公园普通纪念币</t>
  </si>
  <si>
    <t>中国人民抗日战争暨世界反法西斯战争胜利80周年普通纪念币</t>
  </si>
  <si>
    <t>武夷山国家公园普通纪念币</t>
  </si>
  <si>
    <t>周六是否营业</t>
  </si>
  <si>
    <t>周日是否营业</t>
  </si>
  <si>
    <t>正常营业日营业时间</t>
  </si>
  <si>
    <t>周六、周日营业时间</t>
  </si>
  <si>
    <t>网  点  地  址</t>
  </si>
  <si>
    <t>网点电话</t>
  </si>
  <si>
    <t>西双版纳</t>
  </si>
  <si>
    <t>景洪民航路支行</t>
  </si>
  <si>
    <t>否</t>
  </si>
  <si>
    <t>是</t>
  </si>
  <si>
    <t>9:00-17:00</t>
  </si>
  <si>
    <t>8:30-12:00；14:30-17:00</t>
  </si>
  <si>
    <t>景洪市民航路36号</t>
  </si>
  <si>
    <t>0691-2128401</t>
  </si>
  <si>
    <t>保山市</t>
  </si>
  <si>
    <t>保山永昌支行</t>
  </si>
  <si>
    <t>08:30-17:00</t>
  </si>
  <si>
    <t>云南省保山市隆阳区太保南路中段易乐上苑太保集萃步行街A区20幢B01、B02号商铺</t>
  </si>
  <si>
    <t>0875-2196772</t>
  </si>
  <si>
    <t>楚雄州</t>
  </si>
  <si>
    <t>龙江路支行</t>
  </si>
  <si>
    <t>云南省楚雄市开发区紫溪大道龙江路尚城酒店一楼</t>
  </si>
  <si>
    <t>0878-3124011</t>
  </si>
  <si>
    <t>大理州</t>
  </si>
  <si>
    <t>南诏支行</t>
  </si>
  <si>
    <t>下关镇鹤庆路55号</t>
  </si>
  <si>
    <t>0872-2195871</t>
  </si>
  <si>
    <t>德宏州</t>
  </si>
  <si>
    <t>德宏分行营业部</t>
  </si>
  <si>
    <t>芒市阔时路53号</t>
  </si>
  <si>
    <t>0692-2121169</t>
  </si>
  <si>
    <t>迪庆</t>
  </si>
  <si>
    <t>香格里拉和平路支行</t>
  </si>
  <si>
    <t>9：00-17：00</t>
  </si>
  <si>
    <t>10：00-16：00</t>
  </si>
  <si>
    <t>香格里拉市池慈卡街46号</t>
  </si>
  <si>
    <t>0887-8222787</t>
  </si>
  <si>
    <t>红河州</t>
  </si>
  <si>
    <t>蒙自支行</t>
  </si>
  <si>
    <t>9：00-17:00</t>
  </si>
  <si>
    <t>云南省红河州蒙自市天马路4号</t>
  </si>
  <si>
    <t>0873-3642250</t>
  </si>
  <si>
    <t>城东支行</t>
  </si>
  <si>
    <t>城东支行营业室</t>
  </si>
  <si>
    <t>东风东路38号（建工大楼）</t>
  </si>
  <si>
    <t>0871-63183129</t>
  </si>
  <si>
    <t>城南支行</t>
  </si>
  <si>
    <t>城南支行营业室</t>
  </si>
  <si>
    <t>书林街新桥村2-5号</t>
  </si>
  <si>
    <t>0871-63127814</t>
  </si>
  <si>
    <t>城西支行</t>
  </si>
  <si>
    <t>城西支行营业室</t>
  </si>
  <si>
    <t>东风西路158号</t>
  </si>
  <si>
    <t>0871-63640367</t>
  </si>
  <si>
    <t>城北支行</t>
  </si>
  <si>
    <t>城北支行营业室</t>
  </si>
  <si>
    <t>人民中路17号美亚大厦西裙楼</t>
  </si>
  <si>
    <t>0871-63127989</t>
  </si>
  <si>
    <t>官渡支行</t>
  </si>
  <si>
    <t>官渡支行营业室</t>
  </si>
  <si>
    <t>国贸路1220号</t>
  </si>
  <si>
    <t>0871-67176004</t>
  </si>
  <si>
    <t>滇龙支行</t>
  </si>
  <si>
    <t>滇龙支行营业室</t>
  </si>
  <si>
    <t>南屏街41号南屏综合大楼</t>
  </si>
  <si>
    <t>0871-63060467</t>
  </si>
  <si>
    <t>昆明直管</t>
  </si>
  <si>
    <t>祥云支行</t>
  </si>
  <si>
    <t>金碧路中段建行大楼1-3层</t>
  </si>
  <si>
    <t>0871-63060776</t>
  </si>
  <si>
    <t>丽江市</t>
  </si>
  <si>
    <t>大研支行</t>
  </si>
  <si>
    <t>丽江市古城区福慧东路679号</t>
  </si>
  <si>
    <t>0888-5123601</t>
  </si>
  <si>
    <t>临沧市</t>
  </si>
  <si>
    <t>凤翔支行</t>
  </si>
  <si>
    <t>9:00-16:00</t>
  </si>
  <si>
    <t>云南省临沧市临翔区南塘街399号</t>
  </si>
  <si>
    <t>0883-2123972</t>
  </si>
  <si>
    <t>泸水市</t>
  </si>
  <si>
    <t>怒江州分行营业室</t>
  </si>
  <si>
    <t>泸水市大练地街道沧江路10号</t>
  </si>
  <si>
    <t>0886-6681862</t>
  </si>
  <si>
    <t>普洱市</t>
  </si>
  <si>
    <t>普洱人民东路支行</t>
  </si>
  <si>
    <t>09:00-17:00</t>
  </si>
  <si>
    <t>人民东路1号</t>
  </si>
  <si>
    <t>0879-2161218</t>
  </si>
  <si>
    <t>曲靖市</t>
  </si>
  <si>
    <t>翠峰支行</t>
  </si>
  <si>
    <t>云南省曲靖市翠峰路98号</t>
  </si>
  <si>
    <t>0874-3324492</t>
  </si>
  <si>
    <t>文山州</t>
  </si>
  <si>
    <t>文山盘龙支行</t>
  </si>
  <si>
    <t>8:30-17:00</t>
  </si>
  <si>
    <t>普阳西路93号</t>
  </si>
  <si>
    <t>0876-2816898</t>
  </si>
  <si>
    <t>玉溪市</t>
  </si>
  <si>
    <t>开发区支行</t>
  </si>
  <si>
    <t>红塔大道40号</t>
  </si>
  <si>
    <t>0877-2018729</t>
  </si>
  <si>
    <t>昭通市</t>
  </si>
  <si>
    <t>昭通省耕支行</t>
  </si>
  <si>
    <t>昭通大道0004号</t>
  </si>
  <si>
    <t>0870-2235415</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</si>
</sst>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1"/>
      <name val="宋体"/>
      <charset val="134"/>
      <scheme val="minor"/>
    </font>
    <font>
      <sz val="14"/>
      <name val="彩虹黑体"/>
      <charset val="134"/>
    </font>
    <font>
      <b/>
      <sz val="11"/>
      <name val="宋体"/>
      <charset val="134"/>
      <scheme val="minor"/>
    </font>
    <font>
      <b/>
      <sz val="11"/>
      <name val="宋体"/>
      <charset val="134"/>
    </font>
    <font>
      <b/>
      <sz val="12"/>
      <name val="宋体"/>
      <charset val="134"/>
    </font>
    <font>
      <b/>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10"/>
      <name val="Arial"/>
      <charset val="134"/>
    </font>
    <font>
      <sz val="10"/>
      <color indexed="8"/>
      <name val="Arial"/>
      <charset val="134"/>
    </font>
    <font>
      <sz val="12"/>
      <name val="????"/>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4" borderId="7" applyNumberFormat="0" applyAlignment="0" applyProtection="0">
      <alignment vertical="center"/>
    </xf>
    <xf numFmtId="0" fontId="16" fillId="5" borderId="8" applyNumberFormat="0" applyAlignment="0" applyProtection="0">
      <alignment vertical="center"/>
    </xf>
    <xf numFmtId="0" fontId="17" fillId="5" borderId="7" applyNumberFormat="0" applyAlignment="0" applyProtection="0">
      <alignment vertical="center"/>
    </xf>
    <xf numFmtId="0" fontId="18" fillId="6"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26" fillId="0" borderId="0"/>
    <xf numFmtId="0" fontId="26" fillId="0" borderId="0"/>
    <xf numFmtId="0" fontId="26" fillId="0" borderId="0"/>
    <xf numFmtId="0" fontId="26" fillId="0" borderId="0"/>
    <xf numFmtId="0" fontId="26" fillId="0" borderId="0"/>
    <xf numFmtId="0" fontId="0" fillId="0" borderId="0">
      <alignment vertical="center"/>
    </xf>
    <xf numFmtId="0" fontId="26" fillId="0" borderId="0"/>
    <xf numFmtId="0" fontId="26"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7" fillId="0" borderId="0">
      <alignment vertical="center"/>
    </xf>
    <xf numFmtId="0" fontId="27" fillId="0" borderId="0">
      <alignment vertical="center"/>
    </xf>
    <xf numFmtId="0" fontId="27" fillId="0" borderId="0">
      <alignment vertical="center"/>
    </xf>
    <xf numFmtId="0" fontId="28" fillId="0" borderId="0"/>
    <xf numFmtId="0" fontId="29" fillId="0" borderId="0">
      <alignment vertical="top"/>
    </xf>
    <xf numFmtId="0" fontId="30" fillId="0" borderId="0"/>
    <xf numFmtId="0" fontId="0" fillId="0" borderId="0">
      <alignment vertical="center"/>
    </xf>
    <xf numFmtId="0" fontId="26" fillId="0" borderId="0"/>
  </cellStyleXfs>
  <cellXfs count="34">
    <xf numFmtId="0" fontId="0" fillId="0" borderId="0" xfId="0">
      <alignment vertical="center"/>
    </xf>
    <xf numFmtId="0" fontId="1" fillId="2" borderId="0" xfId="0" applyFont="1" applyFill="1">
      <alignment vertical="center"/>
    </xf>
    <xf numFmtId="0" fontId="1" fillId="2" borderId="0" xfId="0" applyFont="1" applyFill="1" applyAlignment="1">
      <alignment horizontal="center" vertical="center"/>
    </xf>
    <xf numFmtId="0" fontId="1" fillId="0" borderId="0" xfId="0" applyFont="1" applyFill="1">
      <alignment vertical="center"/>
    </xf>
    <xf numFmtId="0" fontId="2" fillId="2" borderId="1" xfId="58" applyFont="1" applyFill="1" applyBorder="1" applyAlignment="1">
      <alignment horizontal="center" vertical="center"/>
    </xf>
    <xf numFmtId="0" fontId="2" fillId="0" borderId="1" xfId="58" applyFont="1" applyFill="1" applyBorder="1" applyAlignment="1">
      <alignment horizontal="center" vertical="center"/>
    </xf>
    <xf numFmtId="0" fontId="3" fillId="2" borderId="2" xfId="58" applyFont="1" applyFill="1" applyBorder="1" applyAlignment="1">
      <alignment horizontal="center" vertical="center" wrapText="1"/>
    </xf>
    <xf numFmtId="0" fontId="3" fillId="0" borderId="2" xfId="58" applyFont="1" applyFill="1" applyBorder="1" applyAlignment="1">
      <alignment horizontal="center" vertical="center" wrapText="1"/>
    </xf>
    <xf numFmtId="0" fontId="4" fillId="2" borderId="2" xfId="58" applyFont="1" applyFill="1" applyBorder="1" applyAlignment="1">
      <alignment horizontal="center" vertical="center"/>
    </xf>
    <xf numFmtId="0" fontId="4" fillId="2" borderId="2" xfId="64" applyFont="1" applyFill="1" applyBorder="1" applyAlignment="1" applyProtection="1">
      <alignment horizontal="center" vertical="center" wrapText="1"/>
    </xf>
    <xf numFmtId="0" fontId="4" fillId="2" borderId="2" xfId="64" applyFont="1" applyFill="1" applyBorder="1" applyAlignment="1" applyProtection="1">
      <alignment horizontal="center" vertical="center"/>
    </xf>
    <xf numFmtId="0" fontId="4" fillId="2" borderId="2" xfId="64" applyNumberFormat="1" applyFont="1" applyFill="1" applyBorder="1" applyAlignment="1" applyProtection="1">
      <alignment horizontal="center" vertical="center"/>
    </xf>
    <xf numFmtId="0" fontId="4" fillId="0" borderId="3" xfId="64" applyNumberFormat="1" applyFont="1" applyFill="1" applyBorder="1" applyAlignment="1" applyProtection="1">
      <alignment horizontal="center" vertical="center"/>
    </xf>
    <xf numFmtId="0" fontId="4" fillId="0" borderId="2" xfId="64" applyNumberFormat="1" applyFont="1" applyFill="1" applyBorder="1" applyAlignment="1" applyProtection="1">
      <alignment horizontal="center" vertical="center"/>
    </xf>
    <xf numFmtId="0" fontId="4" fillId="0" borderId="3" xfId="0" applyFont="1" applyFill="1" applyBorder="1" applyAlignment="1">
      <alignment horizontal="center" vertical="center"/>
    </xf>
    <xf numFmtId="49" fontId="4" fillId="2" borderId="2" xfId="64" applyNumberFormat="1" applyFont="1" applyFill="1" applyBorder="1" applyAlignment="1" applyProtection="1">
      <alignment horizontal="center" vertical="center"/>
    </xf>
    <xf numFmtId="0" fontId="4" fillId="0" borderId="2" xfId="64" applyFont="1" applyFill="1" applyBorder="1" applyAlignment="1" applyProtection="1">
      <alignment horizontal="center" vertical="center" wrapText="1"/>
    </xf>
    <xf numFmtId="0" fontId="4" fillId="0" borderId="2" xfId="64" applyFont="1" applyFill="1" applyBorder="1" applyAlignment="1" applyProtection="1">
      <alignment horizontal="center" vertical="center"/>
    </xf>
    <xf numFmtId="0" fontId="4" fillId="0" borderId="2" xfId="58" applyFont="1" applyFill="1" applyBorder="1" applyAlignment="1">
      <alignment horizontal="center" vertical="center"/>
    </xf>
    <xf numFmtId="49" fontId="4" fillId="0" borderId="2" xfId="64" applyNumberFormat="1" applyFont="1" applyFill="1" applyBorder="1" applyAlignment="1" applyProtection="1">
      <alignment horizontal="center" vertical="center"/>
    </xf>
    <xf numFmtId="0" fontId="4" fillId="2" borderId="2" xfId="0" applyNumberFormat="1" applyFont="1" applyFill="1" applyBorder="1" applyAlignment="1">
      <alignment horizontal="center" vertical="center"/>
    </xf>
    <xf numFmtId="0" fontId="4" fillId="2" borderId="2" xfId="65" applyFont="1" applyFill="1" applyBorder="1" applyAlignment="1" applyProtection="1">
      <alignment horizontal="center" vertical="center" wrapText="1"/>
    </xf>
    <xf numFmtId="0" fontId="5" fillId="0" borderId="2"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2" borderId="2" xfId="58" applyFont="1" applyFill="1" applyBorder="1" applyAlignment="1">
      <alignment horizontal="center" vertical="center" wrapText="1"/>
    </xf>
    <xf numFmtId="0" fontId="4" fillId="2" borderId="2" xfId="57" applyFont="1" applyFill="1" applyBorder="1" applyAlignment="1">
      <alignment horizontal="center" vertical="center"/>
    </xf>
    <xf numFmtId="0" fontId="4" fillId="2" borderId="2" xfId="57" applyFont="1" applyFill="1" applyBorder="1" applyAlignment="1">
      <alignment horizontal="center" vertical="center" wrapText="1"/>
    </xf>
    <xf numFmtId="0" fontId="6" fillId="0" borderId="2" xfId="0" applyFont="1" applyBorder="1" applyAlignment="1">
      <alignment horizontal="center" vertical="center"/>
    </xf>
    <xf numFmtId="0" fontId="6" fillId="0" borderId="2" xfId="0" applyFont="1" applyFill="1" applyBorder="1" applyAlignment="1">
      <alignment horizontal="center" vertical="center" wrapText="1"/>
    </xf>
    <xf numFmtId="0" fontId="4" fillId="2" borderId="2" xfId="60" applyFont="1" applyFill="1" applyBorder="1" applyAlignment="1">
      <alignment horizontal="center" vertical="center" wrapText="1"/>
    </xf>
    <xf numFmtId="0" fontId="4" fillId="2" borderId="2" xfId="65" applyNumberFormat="1" applyFont="1" applyFill="1" applyBorder="1" applyAlignment="1" applyProtection="1">
      <alignment horizontal="center" vertical="center"/>
    </xf>
  </cellXfs>
  <cellStyles count="6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 xfId="49"/>
    <cellStyle name="?? 2" xfId="50"/>
    <cellStyle name="?鹎%U龡&amp;H?_x0008__x001c__x001c_?_x0007__x0001__x0001_" xfId="51"/>
    <cellStyle name="?鹎%U龡&amp;H?_x0008__x001c__x001c_?_x0007__x0001__x0001_ 2" xfId="52"/>
    <cellStyle name="常规 11" xfId="53"/>
    <cellStyle name="常规 2" xfId="54"/>
    <cellStyle name="常规 2 2" xfId="55"/>
    <cellStyle name="常规 2 2 2" xfId="56"/>
    <cellStyle name="常规 2 3" xfId="57"/>
    <cellStyle name="常规 3" xfId="58"/>
    <cellStyle name="常规 3 2" xfId="59"/>
    <cellStyle name="常规 3 3" xfId="60"/>
    <cellStyle name="常规 4" xfId="61"/>
    <cellStyle name="常规 4 33" xfId="62"/>
    <cellStyle name="常规 5" xfId="63"/>
    <cellStyle name="常规_Sheet1" xfId="64"/>
    <cellStyle name="常规_Sheet1 2" xfId="65"/>
    <cellStyle name="样式 1" xfId="66"/>
    <cellStyle name="常规 4 2" xfId="67"/>
    <cellStyle name="常规 2 5" xfId="68"/>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X24"/>
  <sheetViews>
    <sheetView tabSelected="1" workbookViewId="0">
      <selection activeCell="G13" sqref="G13"/>
    </sheetView>
  </sheetViews>
  <sheetFormatPr defaultColWidth="9" defaultRowHeight="13.5"/>
  <cols>
    <col min="1" max="1" width="5" style="1" customWidth="1"/>
    <col min="2" max="2" width="10.875" style="1" customWidth="1"/>
    <col min="3" max="3" width="19.375" style="2" customWidth="1"/>
    <col min="4" max="4" width="13" style="1" customWidth="1"/>
    <col min="5" max="5" width="13.125" style="3" customWidth="1"/>
    <col min="6" max="19" width="16.625" style="1" customWidth="1"/>
    <col min="20" max="20" width="16.375" style="1" customWidth="1"/>
    <col min="21" max="21" width="19.375" style="1" customWidth="1"/>
    <col min="22" max="22" width="23.25" style="1" customWidth="1"/>
    <col min="23" max="23" width="52.25" style="1" customWidth="1"/>
    <col min="24" max="24" width="14" style="1" customWidth="1"/>
    <col min="25" max="16384" width="9" style="1"/>
  </cols>
  <sheetData>
    <row r="1" ht="24" customHeight="1" spans="1:23">
      <c r="A1" s="4" t="s">
        <v>0</v>
      </c>
      <c r="B1" s="4"/>
      <c r="C1" s="4"/>
      <c r="D1" s="4"/>
      <c r="E1" s="5"/>
      <c r="F1" s="4"/>
      <c r="G1" s="4"/>
      <c r="H1" s="4"/>
      <c r="I1" s="4"/>
      <c r="J1" s="4"/>
      <c r="K1" s="4"/>
      <c r="L1" s="4"/>
      <c r="M1" s="4"/>
      <c r="N1" s="4"/>
      <c r="O1" s="4"/>
      <c r="P1" s="4"/>
      <c r="Q1" s="4"/>
      <c r="R1" s="4"/>
      <c r="S1" s="4"/>
      <c r="T1" s="4"/>
      <c r="U1" s="4"/>
      <c r="V1" s="4"/>
      <c r="W1" s="4"/>
    </row>
    <row r="2" ht="54" spans="1:24">
      <c r="A2" s="6" t="s">
        <v>1</v>
      </c>
      <c r="B2" s="6" t="s">
        <v>2</v>
      </c>
      <c r="C2" s="6" t="s">
        <v>3</v>
      </c>
      <c r="D2" s="6" t="s">
        <v>4</v>
      </c>
      <c r="E2" s="7" t="s">
        <v>5</v>
      </c>
      <c r="F2" s="7" t="s">
        <v>6</v>
      </c>
      <c r="G2" s="7" t="s">
        <v>7</v>
      </c>
      <c r="H2" s="7" t="s">
        <v>8</v>
      </c>
      <c r="I2" s="7" t="s">
        <v>9</v>
      </c>
      <c r="J2" s="7" t="s">
        <v>10</v>
      </c>
      <c r="K2" s="7" t="s">
        <v>11</v>
      </c>
      <c r="L2" s="7" t="s">
        <v>12</v>
      </c>
      <c r="M2" s="7" t="s">
        <v>13</v>
      </c>
      <c r="N2" s="7" t="s">
        <v>14</v>
      </c>
      <c r="O2" s="7" t="s">
        <v>15</v>
      </c>
      <c r="P2" s="7" t="s">
        <v>16</v>
      </c>
      <c r="Q2" s="7" t="s">
        <v>17</v>
      </c>
      <c r="R2" s="7" t="s">
        <v>18</v>
      </c>
      <c r="S2" s="6" t="s">
        <v>19</v>
      </c>
      <c r="T2" s="6" t="s">
        <v>20</v>
      </c>
      <c r="U2" s="6" t="s">
        <v>21</v>
      </c>
      <c r="V2" s="6" t="s">
        <v>22</v>
      </c>
      <c r="W2" s="6" t="s">
        <v>23</v>
      </c>
      <c r="X2" s="22" t="s">
        <v>24</v>
      </c>
    </row>
    <row r="3" ht="28.5" customHeight="1" spans="1:24">
      <c r="A3" s="8">
        <v>1</v>
      </c>
      <c r="B3" s="9" t="s">
        <v>25</v>
      </c>
      <c r="C3" s="10" t="s">
        <v>26</v>
      </c>
      <c r="D3" s="11">
        <v>530698636</v>
      </c>
      <c r="E3" s="12">
        <v>0</v>
      </c>
      <c r="F3" s="13">
        <v>0</v>
      </c>
      <c r="G3" s="14">
        <v>0</v>
      </c>
      <c r="H3" s="14">
        <v>0</v>
      </c>
      <c r="I3" s="14">
        <v>0</v>
      </c>
      <c r="J3" s="14">
        <v>0</v>
      </c>
      <c r="K3" s="14">
        <v>0</v>
      </c>
      <c r="L3" s="14">
        <v>0</v>
      </c>
      <c r="M3" s="14">
        <v>0</v>
      </c>
      <c r="N3" s="14">
        <v>0</v>
      </c>
      <c r="O3" s="14">
        <v>305</v>
      </c>
      <c r="P3" s="14">
        <v>1985</v>
      </c>
      <c r="Q3" s="14">
        <v>2658</v>
      </c>
      <c r="R3" s="14">
        <v>3641</v>
      </c>
      <c r="S3" s="23" t="s">
        <v>27</v>
      </c>
      <c r="T3" s="23" t="s">
        <v>28</v>
      </c>
      <c r="U3" s="24" t="s">
        <v>29</v>
      </c>
      <c r="V3" s="24" t="s">
        <v>30</v>
      </c>
      <c r="W3" s="24" t="s">
        <v>31</v>
      </c>
      <c r="X3" s="25" t="s">
        <v>32</v>
      </c>
    </row>
    <row r="4" ht="28.5" customHeight="1" spans="1:24">
      <c r="A4" s="8">
        <v>2</v>
      </c>
      <c r="B4" s="9" t="s">
        <v>33</v>
      </c>
      <c r="C4" s="9" t="s">
        <v>34</v>
      </c>
      <c r="D4" s="11">
        <v>530728637</v>
      </c>
      <c r="E4" s="13">
        <v>0</v>
      </c>
      <c r="F4" s="13">
        <v>0</v>
      </c>
      <c r="G4" s="14">
        <v>0</v>
      </c>
      <c r="H4" s="14">
        <v>0</v>
      </c>
      <c r="I4" s="14">
        <v>0</v>
      </c>
      <c r="J4" s="14">
        <v>0</v>
      </c>
      <c r="K4" s="14">
        <v>0</v>
      </c>
      <c r="L4" s="14">
        <v>0</v>
      </c>
      <c r="M4" s="14">
        <v>0</v>
      </c>
      <c r="N4" s="14">
        <v>0</v>
      </c>
      <c r="O4" s="14">
        <v>347</v>
      </c>
      <c r="P4" s="14">
        <v>1579</v>
      </c>
      <c r="Q4" s="14">
        <v>2902</v>
      </c>
      <c r="R4" s="14">
        <v>4074</v>
      </c>
      <c r="S4" s="23" t="s">
        <v>28</v>
      </c>
      <c r="T4" s="23" t="s">
        <v>27</v>
      </c>
      <c r="U4" s="24" t="s">
        <v>35</v>
      </c>
      <c r="V4" s="24" t="s">
        <v>35</v>
      </c>
      <c r="W4" s="24" t="s">
        <v>36</v>
      </c>
      <c r="X4" s="25" t="s">
        <v>37</v>
      </c>
    </row>
    <row r="5" ht="28.5" customHeight="1" spans="1:24">
      <c r="A5" s="8">
        <v>3</v>
      </c>
      <c r="B5" s="9" t="s">
        <v>38</v>
      </c>
      <c r="C5" s="10" t="s">
        <v>39</v>
      </c>
      <c r="D5" s="15">
        <v>530708636</v>
      </c>
      <c r="E5" s="13">
        <v>200</v>
      </c>
      <c r="F5" s="13">
        <v>1900</v>
      </c>
      <c r="G5" s="14">
        <v>0</v>
      </c>
      <c r="H5" s="14">
        <v>0</v>
      </c>
      <c r="I5" s="14">
        <v>1800</v>
      </c>
      <c r="J5" s="14">
        <v>1800</v>
      </c>
      <c r="K5" s="14">
        <v>1477</v>
      </c>
      <c r="L5" s="14">
        <v>1477</v>
      </c>
      <c r="M5" s="14">
        <v>100</v>
      </c>
      <c r="N5" s="14">
        <v>40</v>
      </c>
      <c r="O5" s="14">
        <v>231</v>
      </c>
      <c r="P5" s="14">
        <v>1560</v>
      </c>
      <c r="Q5" s="14">
        <v>2824</v>
      </c>
      <c r="R5" s="14">
        <v>2958</v>
      </c>
      <c r="S5" s="23" t="s">
        <v>28</v>
      </c>
      <c r="T5" s="23" t="s">
        <v>27</v>
      </c>
      <c r="U5" s="24" t="s">
        <v>29</v>
      </c>
      <c r="V5" s="24" t="s">
        <v>29</v>
      </c>
      <c r="W5" s="24" t="s">
        <v>40</v>
      </c>
      <c r="X5" s="25" t="s">
        <v>41</v>
      </c>
    </row>
    <row r="6" ht="28.5" customHeight="1" spans="1:24">
      <c r="A6" s="8">
        <v>4</v>
      </c>
      <c r="B6" s="9" t="s">
        <v>42</v>
      </c>
      <c r="C6" s="10" t="s">
        <v>43</v>
      </c>
      <c r="D6" s="15">
        <v>530716038</v>
      </c>
      <c r="E6" s="13">
        <v>580</v>
      </c>
      <c r="F6" s="13">
        <v>1560</v>
      </c>
      <c r="G6" s="14">
        <v>1075</v>
      </c>
      <c r="H6" s="14">
        <v>1075</v>
      </c>
      <c r="I6" s="14">
        <v>0</v>
      </c>
      <c r="J6" s="14">
        <v>0</v>
      </c>
      <c r="K6" s="14">
        <v>0</v>
      </c>
      <c r="L6" s="14">
        <v>0</v>
      </c>
      <c r="M6" s="14">
        <v>0</v>
      </c>
      <c r="N6" s="14">
        <v>0</v>
      </c>
      <c r="O6" s="14">
        <v>410</v>
      </c>
      <c r="P6" s="14">
        <v>2683</v>
      </c>
      <c r="Q6" s="14">
        <v>4662</v>
      </c>
      <c r="R6" s="14">
        <v>5376</v>
      </c>
      <c r="S6" s="23" t="s">
        <v>27</v>
      </c>
      <c r="T6" s="23" t="s">
        <v>28</v>
      </c>
      <c r="U6" s="24" t="s">
        <v>29</v>
      </c>
      <c r="V6" s="24" t="s">
        <v>29</v>
      </c>
      <c r="W6" s="24" t="s">
        <v>44</v>
      </c>
      <c r="X6" s="25" t="s">
        <v>45</v>
      </c>
    </row>
    <row r="7" ht="28.5" customHeight="1" spans="1:24">
      <c r="A7" s="8">
        <v>5</v>
      </c>
      <c r="B7" s="16" t="s">
        <v>46</v>
      </c>
      <c r="C7" s="17" t="s">
        <v>47</v>
      </c>
      <c r="D7" s="13">
        <v>530737136</v>
      </c>
      <c r="E7" s="13">
        <v>0</v>
      </c>
      <c r="F7" s="13">
        <v>0</v>
      </c>
      <c r="G7" s="14">
        <v>5</v>
      </c>
      <c r="H7" s="14">
        <v>5</v>
      </c>
      <c r="I7" s="14">
        <v>4</v>
      </c>
      <c r="J7" s="14">
        <v>4</v>
      </c>
      <c r="K7" s="14">
        <v>157</v>
      </c>
      <c r="L7" s="14">
        <v>157</v>
      </c>
      <c r="M7" s="14">
        <v>1737</v>
      </c>
      <c r="N7" s="14">
        <v>1737</v>
      </c>
      <c r="O7" s="14">
        <v>42</v>
      </c>
      <c r="P7" s="14">
        <v>480</v>
      </c>
      <c r="Q7" s="14">
        <v>1445</v>
      </c>
      <c r="R7" s="14">
        <v>569</v>
      </c>
      <c r="S7" s="23" t="s">
        <v>27</v>
      </c>
      <c r="T7" s="23" t="s">
        <v>28</v>
      </c>
      <c r="U7" s="24" t="s">
        <v>29</v>
      </c>
      <c r="V7" s="24" t="s">
        <v>29</v>
      </c>
      <c r="W7" s="24" t="s">
        <v>48</v>
      </c>
      <c r="X7" s="25" t="s">
        <v>49</v>
      </c>
    </row>
    <row r="8" ht="28.5" customHeight="1" spans="1:24">
      <c r="A8" s="8">
        <v>6</v>
      </c>
      <c r="B8" s="9" t="s">
        <v>50</v>
      </c>
      <c r="C8" s="10" t="s">
        <v>51</v>
      </c>
      <c r="D8" s="11">
        <v>530766136</v>
      </c>
      <c r="E8" s="13">
        <v>0</v>
      </c>
      <c r="F8" s="13">
        <v>0</v>
      </c>
      <c r="G8" s="14">
        <v>0</v>
      </c>
      <c r="H8" s="14">
        <v>0</v>
      </c>
      <c r="I8" s="14">
        <v>253</v>
      </c>
      <c r="J8" s="14">
        <v>253</v>
      </c>
      <c r="K8" s="14">
        <v>1619</v>
      </c>
      <c r="L8" s="14">
        <v>1619</v>
      </c>
      <c r="M8" s="14">
        <v>3517</v>
      </c>
      <c r="N8" s="14">
        <v>3517</v>
      </c>
      <c r="O8" s="14">
        <v>167</v>
      </c>
      <c r="P8" s="14">
        <v>1100</v>
      </c>
      <c r="Q8" s="14">
        <v>3641</v>
      </c>
      <c r="R8" s="14">
        <v>2830</v>
      </c>
      <c r="S8" s="23" t="s">
        <v>27</v>
      </c>
      <c r="T8" s="23" t="s">
        <v>28</v>
      </c>
      <c r="U8" s="24" t="s">
        <v>52</v>
      </c>
      <c r="V8" s="24" t="s">
        <v>53</v>
      </c>
      <c r="W8" s="24" t="s">
        <v>54</v>
      </c>
      <c r="X8" s="25" t="s">
        <v>55</v>
      </c>
    </row>
    <row r="9" ht="28.5" customHeight="1" spans="1:24">
      <c r="A9" s="8">
        <v>7</v>
      </c>
      <c r="B9" s="9" t="s">
        <v>56</v>
      </c>
      <c r="C9" s="10" t="s">
        <v>57</v>
      </c>
      <c r="D9" s="11">
        <v>530666336</v>
      </c>
      <c r="E9" s="13">
        <v>0</v>
      </c>
      <c r="F9" s="13">
        <v>0</v>
      </c>
      <c r="G9" s="14">
        <v>520</v>
      </c>
      <c r="H9" s="14">
        <v>520</v>
      </c>
      <c r="I9" s="14">
        <v>0</v>
      </c>
      <c r="J9" s="14">
        <v>0</v>
      </c>
      <c r="K9" s="14">
        <v>0</v>
      </c>
      <c r="L9" s="14">
        <v>0</v>
      </c>
      <c r="M9" s="14">
        <v>0</v>
      </c>
      <c r="N9" s="14">
        <v>0</v>
      </c>
      <c r="O9" s="14">
        <v>555</v>
      </c>
      <c r="P9" s="14">
        <v>2313</v>
      </c>
      <c r="Q9" s="14">
        <v>3284</v>
      </c>
      <c r="R9" s="14">
        <v>2317</v>
      </c>
      <c r="S9" s="23" t="s">
        <v>28</v>
      </c>
      <c r="T9" s="23" t="s">
        <v>27</v>
      </c>
      <c r="U9" s="24" t="s">
        <v>58</v>
      </c>
      <c r="V9" s="24" t="s">
        <v>58</v>
      </c>
      <c r="W9" s="24" t="s">
        <v>59</v>
      </c>
      <c r="X9" s="25" t="s">
        <v>60</v>
      </c>
    </row>
    <row r="10" ht="28.5" customHeight="1" spans="1:24">
      <c r="A10" s="18">
        <v>8</v>
      </c>
      <c r="B10" s="16" t="s">
        <v>61</v>
      </c>
      <c r="C10" s="17" t="s">
        <v>62</v>
      </c>
      <c r="D10" s="19">
        <v>530615436</v>
      </c>
      <c r="E10" s="13">
        <v>0</v>
      </c>
      <c r="F10" s="13">
        <v>0</v>
      </c>
      <c r="G10" s="14">
        <v>2000</v>
      </c>
      <c r="H10" s="14">
        <v>2000</v>
      </c>
      <c r="I10" s="14">
        <v>1300</v>
      </c>
      <c r="J10" s="14">
        <v>1300</v>
      </c>
      <c r="K10" s="14">
        <v>0</v>
      </c>
      <c r="L10" s="14">
        <v>0</v>
      </c>
      <c r="M10" s="14">
        <v>0</v>
      </c>
      <c r="N10" s="14">
        <v>0</v>
      </c>
      <c r="O10" s="14">
        <v>400</v>
      </c>
      <c r="P10" s="14">
        <v>2500</v>
      </c>
      <c r="Q10" s="14">
        <v>3800</v>
      </c>
      <c r="R10" s="14">
        <v>2600</v>
      </c>
      <c r="S10" s="26" t="s">
        <v>28</v>
      </c>
      <c r="T10" s="25" t="s">
        <v>27</v>
      </c>
      <c r="U10" s="25" t="s">
        <v>29</v>
      </c>
      <c r="V10" s="25" t="s">
        <v>29</v>
      </c>
      <c r="W10" s="25" t="s">
        <v>63</v>
      </c>
      <c r="X10" s="25" t="s">
        <v>64</v>
      </c>
    </row>
    <row r="11" ht="28.5" customHeight="1" spans="1:24">
      <c r="A11" s="18">
        <v>9</v>
      </c>
      <c r="B11" s="16" t="s">
        <v>65</v>
      </c>
      <c r="C11" s="17" t="s">
        <v>66</v>
      </c>
      <c r="D11" s="19">
        <v>530615536</v>
      </c>
      <c r="E11" s="13">
        <v>0</v>
      </c>
      <c r="F11" s="13">
        <v>0</v>
      </c>
      <c r="G11" s="14">
        <v>1000</v>
      </c>
      <c r="H11" s="14">
        <v>1000</v>
      </c>
      <c r="I11" s="14">
        <v>1300</v>
      </c>
      <c r="J11" s="14">
        <v>1300</v>
      </c>
      <c r="K11" s="14">
        <v>0</v>
      </c>
      <c r="L11" s="14">
        <v>0</v>
      </c>
      <c r="M11" s="14">
        <v>0</v>
      </c>
      <c r="N11" s="14">
        <v>0</v>
      </c>
      <c r="O11" s="14">
        <v>400</v>
      </c>
      <c r="P11" s="14">
        <v>2500</v>
      </c>
      <c r="Q11" s="14">
        <v>3800</v>
      </c>
      <c r="R11" s="14">
        <v>2729</v>
      </c>
      <c r="S11" s="26" t="s">
        <v>28</v>
      </c>
      <c r="T11" s="25" t="s">
        <v>27</v>
      </c>
      <c r="U11" s="25" t="s">
        <v>29</v>
      </c>
      <c r="V11" s="25" t="s">
        <v>29</v>
      </c>
      <c r="W11" s="25" t="s">
        <v>67</v>
      </c>
      <c r="X11" s="25" t="s">
        <v>68</v>
      </c>
    </row>
    <row r="12" ht="28.5" customHeight="1" spans="1:24">
      <c r="A12" s="18">
        <v>10</v>
      </c>
      <c r="B12" s="16" t="s">
        <v>69</v>
      </c>
      <c r="C12" s="17" t="s">
        <v>70</v>
      </c>
      <c r="D12" s="19">
        <v>530895336</v>
      </c>
      <c r="E12" s="13">
        <v>0</v>
      </c>
      <c r="F12" s="13">
        <v>0</v>
      </c>
      <c r="G12" s="14">
        <v>1000</v>
      </c>
      <c r="H12" s="14">
        <v>1000</v>
      </c>
      <c r="I12" s="14">
        <v>1200</v>
      </c>
      <c r="J12" s="14">
        <v>1200</v>
      </c>
      <c r="K12" s="14">
        <v>0</v>
      </c>
      <c r="L12" s="14">
        <v>0</v>
      </c>
      <c r="M12" s="14">
        <v>0</v>
      </c>
      <c r="N12" s="14">
        <v>0</v>
      </c>
      <c r="O12" s="14">
        <v>400</v>
      </c>
      <c r="P12" s="14">
        <v>2500</v>
      </c>
      <c r="Q12" s="14">
        <v>3800</v>
      </c>
      <c r="R12" s="14">
        <v>2600</v>
      </c>
      <c r="S12" s="26" t="s">
        <v>28</v>
      </c>
      <c r="T12" s="25" t="s">
        <v>27</v>
      </c>
      <c r="U12" s="25" t="s">
        <v>29</v>
      </c>
      <c r="V12" s="25" t="s">
        <v>29</v>
      </c>
      <c r="W12" s="25" t="s">
        <v>71</v>
      </c>
      <c r="X12" s="25" t="s">
        <v>72</v>
      </c>
    </row>
    <row r="13" ht="28.5" customHeight="1" spans="1:24">
      <c r="A13" s="18">
        <v>11</v>
      </c>
      <c r="B13" s="16" t="s">
        <v>73</v>
      </c>
      <c r="C13" s="17" t="s">
        <v>74</v>
      </c>
      <c r="D13" s="19">
        <v>530905036</v>
      </c>
      <c r="E13" s="13">
        <v>0</v>
      </c>
      <c r="F13" s="13">
        <v>0</v>
      </c>
      <c r="G13" s="14">
        <v>1000</v>
      </c>
      <c r="H13" s="14">
        <v>1000</v>
      </c>
      <c r="I13" s="14">
        <v>1136</v>
      </c>
      <c r="J13" s="14">
        <v>1156</v>
      </c>
      <c r="K13" s="14">
        <v>0</v>
      </c>
      <c r="L13" s="14">
        <v>0</v>
      </c>
      <c r="M13" s="14">
        <v>0</v>
      </c>
      <c r="N13" s="14">
        <v>0</v>
      </c>
      <c r="O13" s="14">
        <v>400</v>
      </c>
      <c r="P13" s="14">
        <v>2500</v>
      </c>
      <c r="Q13" s="14">
        <v>3800</v>
      </c>
      <c r="R13" s="14">
        <v>2600</v>
      </c>
      <c r="S13" s="26" t="s">
        <v>27</v>
      </c>
      <c r="T13" s="25" t="s">
        <v>28</v>
      </c>
      <c r="U13" s="25" t="s">
        <v>29</v>
      </c>
      <c r="V13" s="25" t="s">
        <v>29</v>
      </c>
      <c r="W13" s="25" t="s">
        <v>75</v>
      </c>
      <c r="X13" s="25" t="s">
        <v>76</v>
      </c>
    </row>
    <row r="14" ht="28.5" customHeight="1" spans="1:24">
      <c r="A14" s="18">
        <v>12</v>
      </c>
      <c r="B14" s="16" t="s">
        <v>77</v>
      </c>
      <c r="C14" s="17" t="s">
        <v>78</v>
      </c>
      <c r="D14" s="19">
        <v>530945036</v>
      </c>
      <c r="E14" s="13">
        <v>0</v>
      </c>
      <c r="F14" s="13">
        <v>0</v>
      </c>
      <c r="G14" s="14">
        <v>1000</v>
      </c>
      <c r="H14" s="14">
        <v>1000</v>
      </c>
      <c r="I14" s="14">
        <v>1300</v>
      </c>
      <c r="J14" s="14">
        <v>1300</v>
      </c>
      <c r="K14" s="14">
        <v>0</v>
      </c>
      <c r="L14" s="14">
        <v>0</v>
      </c>
      <c r="M14" s="14">
        <v>0</v>
      </c>
      <c r="N14" s="14">
        <v>0</v>
      </c>
      <c r="O14" s="14">
        <v>400</v>
      </c>
      <c r="P14" s="14">
        <v>2500</v>
      </c>
      <c r="Q14" s="14">
        <v>3823</v>
      </c>
      <c r="R14" s="14">
        <v>2800</v>
      </c>
      <c r="S14" s="26" t="s">
        <v>28</v>
      </c>
      <c r="T14" s="25" t="s">
        <v>27</v>
      </c>
      <c r="U14" s="25" t="s">
        <v>29</v>
      </c>
      <c r="V14" s="25" t="s">
        <v>29</v>
      </c>
      <c r="W14" s="25" t="s">
        <v>79</v>
      </c>
      <c r="X14" s="25" t="s">
        <v>80</v>
      </c>
    </row>
    <row r="15" ht="28.5" customHeight="1" spans="1:24">
      <c r="A15" s="18">
        <v>13</v>
      </c>
      <c r="B15" s="16" t="s">
        <v>81</v>
      </c>
      <c r="C15" s="17" t="s">
        <v>82</v>
      </c>
      <c r="D15" s="19">
        <v>530615537</v>
      </c>
      <c r="E15" s="13">
        <v>0</v>
      </c>
      <c r="F15" s="13">
        <v>0</v>
      </c>
      <c r="G15" s="14">
        <v>1000</v>
      </c>
      <c r="H15" s="14">
        <v>1000</v>
      </c>
      <c r="I15" s="14">
        <v>1200</v>
      </c>
      <c r="J15" s="14">
        <v>1200</v>
      </c>
      <c r="K15" s="14">
        <v>0</v>
      </c>
      <c r="L15" s="14">
        <v>0</v>
      </c>
      <c r="M15" s="14">
        <v>0</v>
      </c>
      <c r="N15" s="14">
        <v>0</v>
      </c>
      <c r="O15" s="14">
        <v>383</v>
      </c>
      <c r="P15" s="14">
        <v>2435</v>
      </c>
      <c r="Q15" s="14">
        <v>3800</v>
      </c>
      <c r="R15" s="14">
        <v>2600</v>
      </c>
      <c r="S15" s="26" t="s">
        <v>28</v>
      </c>
      <c r="T15" s="25" t="s">
        <v>27</v>
      </c>
      <c r="U15" s="25" t="s">
        <v>29</v>
      </c>
      <c r="V15" s="25" t="s">
        <v>29</v>
      </c>
      <c r="W15" s="25" t="s">
        <v>83</v>
      </c>
      <c r="X15" s="25" t="s">
        <v>84</v>
      </c>
    </row>
    <row r="16" ht="28.5" customHeight="1" spans="1:24">
      <c r="A16" s="18">
        <v>14</v>
      </c>
      <c r="B16" s="16" t="s">
        <v>85</v>
      </c>
      <c r="C16" s="17" t="s">
        <v>86</v>
      </c>
      <c r="D16" s="19">
        <v>530875036</v>
      </c>
      <c r="E16" s="13">
        <v>0</v>
      </c>
      <c r="F16" s="13">
        <v>0</v>
      </c>
      <c r="G16" s="14">
        <v>1791</v>
      </c>
      <c r="H16" s="14">
        <v>1791</v>
      </c>
      <c r="I16" s="14">
        <v>1200</v>
      </c>
      <c r="J16" s="14">
        <v>1200</v>
      </c>
      <c r="K16" s="14">
        <v>0</v>
      </c>
      <c r="L16" s="14">
        <v>0</v>
      </c>
      <c r="M16" s="14">
        <v>0</v>
      </c>
      <c r="N16" s="14">
        <v>0</v>
      </c>
      <c r="O16" s="14">
        <v>400</v>
      </c>
      <c r="P16" s="14">
        <v>2500</v>
      </c>
      <c r="Q16" s="14">
        <v>3800</v>
      </c>
      <c r="R16" s="14">
        <v>2600</v>
      </c>
      <c r="S16" s="26" t="s">
        <v>27</v>
      </c>
      <c r="T16" s="25" t="s">
        <v>28</v>
      </c>
      <c r="U16" s="25" t="s">
        <v>29</v>
      </c>
      <c r="V16" s="25" t="s">
        <v>29</v>
      </c>
      <c r="W16" s="25" t="s">
        <v>87</v>
      </c>
      <c r="X16" s="25" t="s">
        <v>88</v>
      </c>
    </row>
    <row r="17" ht="28.5" customHeight="1" spans="1:24">
      <c r="A17" s="8">
        <v>15</v>
      </c>
      <c r="B17" s="9" t="s">
        <v>89</v>
      </c>
      <c r="C17" s="10" t="s">
        <v>90</v>
      </c>
      <c r="D17" s="10">
        <v>530746136</v>
      </c>
      <c r="E17" s="13">
        <v>0</v>
      </c>
      <c r="F17" s="13">
        <v>4713</v>
      </c>
      <c r="G17" s="14">
        <v>1000</v>
      </c>
      <c r="H17" s="14">
        <v>1000</v>
      </c>
      <c r="I17" s="14">
        <v>726</v>
      </c>
      <c r="J17" s="14">
        <v>726</v>
      </c>
      <c r="K17" s="14">
        <v>1080</v>
      </c>
      <c r="L17" s="14">
        <v>1080</v>
      </c>
      <c r="M17" s="14">
        <v>1856</v>
      </c>
      <c r="N17" s="14">
        <v>1856</v>
      </c>
      <c r="O17" s="14">
        <v>81</v>
      </c>
      <c r="P17" s="14">
        <v>548</v>
      </c>
      <c r="Q17" s="14">
        <v>2006</v>
      </c>
      <c r="R17" s="14">
        <v>743</v>
      </c>
      <c r="S17" s="8" t="s">
        <v>28</v>
      </c>
      <c r="T17" s="8" t="s">
        <v>27</v>
      </c>
      <c r="U17" s="27" t="s">
        <v>29</v>
      </c>
      <c r="V17" s="27" t="s">
        <v>29</v>
      </c>
      <c r="W17" s="24" t="s">
        <v>91</v>
      </c>
      <c r="X17" s="25" t="s">
        <v>92</v>
      </c>
    </row>
    <row r="18" ht="28.5" customHeight="1" spans="1:24">
      <c r="A18" s="8">
        <v>16</v>
      </c>
      <c r="B18" s="9" t="s">
        <v>93</v>
      </c>
      <c r="C18" s="10" t="s">
        <v>94</v>
      </c>
      <c r="D18" s="10">
        <v>530776136</v>
      </c>
      <c r="E18" s="13">
        <v>100</v>
      </c>
      <c r="F18" s="13">
        <v>123</v>
      </c>
      <c r="G18" s="14">
        <v>810</v>
      </c>
      <c r="H18" s="14">
        <v>810</v>
      </c>
      <c r="I18" s="14">
        <v>631</v>
      </c>
      <c r="J18" s="14">
        <v>631</v>
      </c>
      <c r="K18" s="14">
        <v>465</v>
      </c>
      <c r="L18" s="14">
        <v>465</v>
      </c>
      <c r="M18" s="14">
        <v>1742</v>
      </c>
      <c r="N18" s="14">
        <v>1742</v>
      </c>
      <c r="O18" s="14">
        <v>20</v>
      </c>
      <c r="P18" s="14">
        <v>5270</v>
      </c>
      <c r="Q18" s="14">
        <v>4214</v>
      </c>
      <c r="R18" s="14">
        <v>6165</v>
      </c>
      <c r="S18" s="8" t="s">
        <v>28</v>
      </c>
      <c r="T18" s="8" t="s">
        <v>27</v>
      </c>
      <c r="U18" s="27" t="s">
        <v>29</v>
      </c>
      <c r="V18" s="27" t="s">
        <v>95</v>
      </c>
      <c r="W18" s="24" t="s">
        <v>96</v>
      </c>
      <c r="X18" s="25" t="s">
        <v>97</v>
      </c>
    </row>
    <row r="19" ht="28.5" customHeight="1" spans="1:24">
      <c r="A19" s="8">
        <v>17</v>
      </c>
      <c r="B19" s="9" t="s">
        <v>98</v>
      </c>
      <c r="C19" s="10" t="s">
        <v>99</v>
      </c>
      <c r="D19" s="20">
        <v>530756141</v>
      </c>
      <c r="E19" s="13">
        <v>0</v>
      </c>
      <c r="F19" s="13">
        <v>0</v>
      </c>
      <c r="G19" s="14">
        <v>0</v>
      </c>
      <c r="H19" s="14">
        <v>0</v>
      </c>
      <c r="I19" s="14">
        <v>0</v>
      </c>
      <c r="J19" s="14">
        <v>0</v>
      </c>
      <c r="K19" s="14">
        <v>0</v>
      </c>
      <c r="L19" s="14">
        <v>0</v>
      </c>
      <c r="M19" s="14">
        <v>264</v>
      </c>
      <c r="N19" s="14">
        <v>264</v>
      </c>
      <c r="O19" s="14">
        <v>60</v>
      </c>
      <c r="P19" s="14">
        <v>1010</v>
      </c>
      <c r="Q19" s="14">
        <v>2223</v>
      </c>
      <c r="R19" s="14">
        <v>1765</v>
      </c>
      <c r="S19" s="23" t="s">
        <v>28</v>
      </c>
      <c r="T19" s="23" t="s">
        <v>27</v>
      </c>
      <c r="U19" s="27" t="s">
        <v>29</v>
      </c>
      <c r="V19" s="27" t="s">
        <v>29</v>
      </c>
      <c r="W19" s="24" t="s">
        <v>100</v>
      </c>
      <c r="X19" s="25" t="s">
        <v>101</v>
      </c>
    </row>
    <row r="20" ht="28.5" customHeight="1" spans="1:24">
      <c r="A20" s="8">
        <v>18</v>
      </c>
      <c r="B20" s="9" t="s">
        <v>102</v>
      </c>
      <c r="C20" s="10" t="s">
        <v>103</v>
      </c>
      <c r="D20" s="20">
        <v>530686136</v>
      </c>
      <c r="E20" s="13">
        <v>20</v>
      </c>
      <c r="F20" s="13">
        <v>0</v>
      </c>
      <c r="G20" s="14">
        <v>0</v>
      </c>
      <c r="H20" s="14">
        <v>0</v>
      </c>
      <c r="I20" s="14">
        <v>0</v>
      </c>
      <c r="J20" s="14">
        <v>0</v>
      </c>
      <c r="K20" s="14">
        <v>0</v>
      </c>
      <c r="L20" s="14">
        <v>0</v>
      </c>
      <c r="M20" s="14">
        <v>0</v>
      </c>
      <c r="N20" s="14">
        <v>0</v>
      </c>
      <c r="O20" s="14">
        <v>512</v>
      </c>
      <c r="P20" s="14">
        <v>361</v>
      </c>
      <c r="Q20" s="14">
        <v>1523</v>
      </c>
      <c r="R20" s="14">
        <v>865</v>
      </c>
      <c r="S20" s="23" t="s">
        <v>27</v>
      </c>
      <c r="T20" s="23" t="s">
        <v>28</v>
      </c>
      <c r="U20" s="27" t="s">
        <v>104</v>
      </c>
      <c r="V20" s="27" t="s">
        <v>104</v>
      </c>
      <c r="W20" s="24" t="s">
        <v>105</v>
      </c>
      <c r="X20" s="25" t="s">
        <v>106</v>
      </c>
    </row>
    <row r="21" ht="28.5" customHeight="1" spans="1:24">
      <c r="A21" s="8">
        <v>19</v>
      </c>
      <c r="B21" s="9" t="s">
        <v>107</v>
      </c>
      <c r="C21" s="10" t="s">
        <v>108</v>
      </c>
      <c r="D21" s="15">
        <v>530646136</v>
      </c>
      <c r="E21" s="13">
        <v>0</v>
      </c>
      <c r="F21" s="13">
        <v>0</v>
      </c>
      <c r="G21" s="14">
        <v>0</v>
      </c>
      <c r="H21" s="14">
        <v>0</v>
      </c>
      <c r="I21" s="14">
        <v>0</v>
      </c>
      <c r="J21" s="14">
        <v>0</v>
      </c>
      <c r="K21" s="14">
        <v>0</v>
      </c>
      <c r="L21" s="14">
        <v>0</v>
      </c>
      <c r="M21" s="14">
        <v>0</v>
      </c>
      <c r="N21" s="14">
        <v>0</v>
      </c>
      <c r="O21" s="14">
        <v>1210</v>
      </c>
      <c r="P21" s="14">
        <v>2826</v>
      </c>
      <c r="Q21" s="14">
        <v>4736</v>
      </c>
      <c r="R21" s="14">
        <v>4649</v>
      </c>
      <c r="S21" s="28" t="s">
        <v>28</v>
      </c>
      <c r="T21" s="28" t="s">
        <v>27</v>
      </c>
      <c r="U21" s="29" t="s">
        <v>29</v>
      </c>
      <c r="V21" s="29" t="s">
        <v>29</v>
      </c>
      <c r="W21" s="24" t="s">
        <v>109</v>
      </c>
      <c r="X21" s="25" t="s">
        <v>110</v>
      </c>
    </row>
    <row r="22" ht="28.5" customHeight="1" spans="1:24">
      <c r="A22" s="8">
        <v>20</v>
      </c>
      <c r="B22" s="9" t="s">
        <v>111</v>
      </c>
      <c r="C22" s="10" t="s">
        <v>112</v>
      </c>
      <c r="D22" s="19">
        <v>530677139</v>
      </c>
      <c r="E22" s="13">
        <v>0</v>
      </c>
      <c r="F22" s="13">
        <v>0</v>
      </c>
      <c r="G22" s="14">
        <v>842</v>
      </c>
      <c r="H22" s="14">
        <v>842</v>
      </c>
      <c r="I22" s="14">
        <v>373</v>
      </c>
      <c r="J22" s="14">
        <v>374</v>
      </c>
      <c r="K22" s="14">
        <v>1619</v>
      </c>
      <c r="L22" s="14">
        <v>1619</v>
      </c>
      <c r="M22" s="14">
        <v>3723</v>
      </c>
      <c r="N22" s="14">
        <v>3723</v>
      </c>
      <c r="O22" s="14">
        <v>465</v>
      </c>
      <c r="P22" s="14">
        <v>3112</v>
      </c>
      <c r="Q22" s="14">
        <v>4056</v>
      </c>
      <c r="R22" s="14">
        <v>3920</v>
      </c>
      <c r="S22" s="30" t="s">
        <v>27</v>
      </c>
      <c r="T22" s="30" t="s">
        <v>28</v>
      </c>
      <c r="U22" s="31" t="s">
        <v>113</v>
      </c>
      <c r="V22" s="31" t="s">
        <v>113</v>
      </c>
      <c r="W22" s="24" t="s">
        <v>114</v>
      </c>
      <c r="X22" s="25" t="s">
        <v>115</v>
      </c>
    </row>
    <row r="23" ht="28.5" customHeight="1" spans="1:24">
      <c r="A23" s="8">
        <v>21</v>
      </c>
      <c r="B23" s="9" t="s">
        <v>116</v>
      </c>
      <c r="C23" s="10" t="s">
        <v>117</v>
      </c>
      <c r="D23" s="11">
        <v>530658637</v>
      </c>
      <c r="E23" s="13">
        <v>0</v>
      </c>
      <c r="F23" s="13">
        <v>0</v>
      </c>
      <c r="G23" s="14">
        <v>0</v>
      </c>
      <c r="H23" s="14">
        <v>0</v>
      </c>
      <c r="I23" s="14">
        <v>0</v>
      </c>
      <c r="J23" s="14">
        <v>0</v>
      </c>
      <c r="K23" s="14">
        <v>4023</v>
      </c>
      <c r="L23" s="14">
        <v>4023</v>
      </c>
      <c r="M23" s="14">
        <v>38</v>
      </c>
      <c r="N23" s="14">
        <v>38</v>
      </c>
      <c r="O23" s="14">
        <v>650</v>
      </c>
      <c r="P23" s="14">
        <v>2998</v>
      </c>
      <c r="Q23" s="14">
        <v>4334</v>
      </c>
      <c r="R23" s="14">
        <v>5045</v>
      </c>
      <c r="S23" s="23" t="s">
        <v>28</v>
      </c>
      <c r="T23" s="23" t="s">
        <v>27</v>
      </c>
      <c r="U23" s="24" t="s">
        <v>104</v>
      </c>
      <c r="V23" s="24" t="s">
        <v>104</v>
      </c>
      <c r="W23" s="24" t="s">
        <v>118</v>
      </c>
      <c r="X23" s="25" t="s">
        <v>119</v>
      </c>
    </row>
    <row r="24" ht="28.5" customHeight="1" spans="1:24">
      <c r="A24" s="8">
        <v>22</v>
      </c>
      <c r="B24" s="21" t="s">
        <v>120</v>
      </c>
      <c r="C24" s="21" t="s">
        <v>121</v>
      </c>
      <c r="D24" s="21">
        <v>530636140</v>
      </c>
      <c r="E24" s="13">
        <v>0</v>
      </c>
      <c r="F24" s="13">
        <v>0</v>
      </c>
      <c r="G24" s="14">
        <v>0</v>
      </c>
      <c r="H24" s="14">
        <v>0</v>
      </c>
      <c r="I24" s="14">
        <v>64</v>
      </c>
      <c r="J24" s="14">
        <v>64</v>
      </c>
      <c r="K24" s="14">
        <v>0</v>
      </c>
      <c r="L24" s="14">
        <v>0</v>
      </c>
      <c r="M24" s="14">
        <v>0</v>
      </c>
      <c r="N24" s="14">
        <v>0</v>
      </c>
      <c r="O24" s="14">
        <v>63</v>
      </c>
      <c r="P24" s="14">
        <v>1750</v>
      </c>
      <c r="Q24" s="14">
        <v>2298</v>
      </c>
      <c r="R24" s="14">
        <v>2990</v>
      </c>
      <c r="S24" s="32" t="s">
        <v>27</v>
      </c>
      <c r="T24" s="24" t="s">
        <v>28</v>
      </c>
      <c r="U24" s="33" t="s">
        <v>29</v>
      </c>
      <c r="V24" s="23" t="s">
        <v>29</v>
      </c>
      <c r="W24" s="24" t="s">
        <v>122</v>
      </c>
      <c r="X24" s="32" t="s">
        <v>123</v>
      </c>
    </row>
  </sheetData>
  <mergeCells count="1">
    <mergeCell ref="A1:W1"/>
  </mergeCells>
  <conditionalFormatting sqref="C15">
    <cfRule type="duplicateValues" dxfId="0" priority="2"/>
  </conditionalFormatting>
  <conditionalFormatting sqref="D15">
    <cfRule type="duplicateValues" dxfId="0" priority="1"/>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余量纪念币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现金出纳科</dc:creator>
  <cp:lastModifiedBy>ynccb</cp:lastModifiedBy>
  <dcterms:created xsi:type="dcterms:W3CDTF">2022-12-27T11:03:00Z</dcterms:created>
  <dcterms:modified xsi:type="dcterms:W3CDTF">2026-07-13T08:37:00Z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2B61881A5456416E98D2D1E4EA0122DF_13</vt:lpwstr>
  </property>
  <property fmtid="{D5CDD505-2E9C-101B-9397-08002B2CF9AE}" pid="3" name="KSOProductBuildVer">
    <vt:lpwstr>2052-12.8.2.15209</vt:lpwstr>
  </property>
</Properties>
</file>